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\\Cbx-filesv01\☆重要文書共有\営業統括部\営業二部\001.部門共有\22FH\"/>
    </mc:Choice>
  </mc:AlternateContent>
  <xr:revisionPtr revIDLastSave="0" documentId="13_ncr:1_{EB9AEB09-C7C5-4A2D-9A49-BAB8F0CC706A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チーズの生産と消費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<sst xmlns="http://schemas.openxmlformats.org/spreadsheetml/2006/main" count="18" uniqueCount="17">
  <si>
    <t>国産ナチュラルチーズ生産量</t>
  </si>
  <si>
    <t>うちプロセスチーズ原料</t>
  </si>
  <si>
    <t>プロセスチーズ消費量</t>
  </si>
  <si>
    <t>うち国内生産量</t>
  </si>
  <si>
    <t>輸入ナチュラルチーズ総量</t>
  </si>
  <si>
    <t>チーズ総消費量</t>
  </si>
  <si>
    <t>国産割合</t>
  </si>
  <si>
    <t xml:space="preserve">（単位：トン、％） </t>
  </si>
  <si>
    <t>項目</t>
    <rPh sb="0" eb="2">
      <t>コウモク</t>
    </rPh>
    <phoneticPr fontId="2"/>
  </si>
  <si>
    <t>チーズの生産と消費量</t>
    <rPh sb="4" eb="6">
      <t>セイサン</t>
    </rPh>
    <rPh sb="7" eb="10">
      <t>ショウヒリョウ</t>
    </rPh>
    <phoneticPr fontId="2"/>
  </si>
  <si>
    <t>20年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</si>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</sst>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4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left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3" borderId="5" xfId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8" xfId="1" applyFont="1" applyFill="1" applyBorder="1" applyAlignment="1">
      <alignment vertical="center"/>
    </xf>
    <xf numFmtId="38" fontId="5" fillId="3" borderId="9" xfId="1" applyFont="1" applyFill="1" applyBorder="1" applyAlignment="1">
      <alignment vertical="center"/>
    </xf>
    <xf numFmtId="38" fontId="5" fillId="3" borderId="10" xfId="1" applyFont="1" applyFill="1" applyBorder="1" applyAlignment="1">
      <alignment vertical="center"/>
    </xf>
    <xf numFmtId="38" fontId="5" fillId="4" borderId="8" xfId="1" applyFont="1" applyFill="1" applyBorder="1" applyAlignment="1">
      <alignment vertical="center"/>
    </xf>
    <xf numFmtId="38" fontId="5" fillId="4" borderId="9" xfId="1" applyFont="1" applyFill="1" applyBorder="1" applyAlignment="1">
      <alignment vertical="center"/>
    </xf>
    <xf numFmtId="38" fontId="5" fillId="4" borderId="10" xfId="1" applyFont="1" applyFill="1" applyBorder="1" applyAlignment="1">
      <alignment vertical="center"/>
    </xf>
    <xf numFmtId="176" fontId="5" fillId="3" borderId="11" xfId="2" applyNumberFormat="1" applyFont="1" applyFill="1" applyBorder="1" applyAlignment="1">
      <alignment vertical="center"/>
    </xf>
    <xf numFmtId="176" fontId="5" fillId="3" borderId="12" xfId="2" applyNumberFormat="1" applyFont="1" applyFill="1" applyBorder="1" applyAlignment="1">
      <alignment vertical="center"/>
    </xf>
    <xf numFmtId="176" fontId="5" fillId="3" borderId="13" xfId="2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0" fontId="5" fillId="4" borderId="15" xfId="0" applyFont="1" applyFill="1" applyBorder="1" applyAlignment="1">
      <alignment horizontal="left" vertical="center" indent="1"/>
    </xf>
    <xf numFmtId="0" fontId="5" fillId="3" borderId="16" xfId="0" applyFont="1" applyFill="1" applyBorder="1" applyAlignment="1">
      <alignment horizontal="left" vertical="center" inden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24557086614171E-2"/>
          <c:y val="0.13281627226912537"/>
          <c:w val="0.84045244832677168"/>
          <c:h val="0.6875512375394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チーズの生産と消費量!$B$13</c:f>
              <c:strCache>
                <c:ptCount val="1"/>
                <c:pt idx="0">
                  <c:v>チーズ総消費量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チーズの生産と消費量!$C$6:$I$6</c:f>
              <c:strCache>
                <c:ptCount val="7"/>
                <c:pt idx="0">
                  <c:v>14年</c:v>
                </c:pt>
                <c:pt idx="1">
                  <c:v>15年</c:v>
                </c:pt>
                <c:pt idx="2">
                  <c:v>16年</c:v>
                </c:pt>
                <c:pt idx="3">
                  <c:v>17年</c:v>
                </c:pt>
                <c:pt idx="4">
                  <c:v>18年</c:v>
                </c:pt>
                <c:pt idx="5">
                  <c:v>19年</c:v>
                </c:pt>
                <c:pt idx="6">
                  <c:v>20年</c:v>
                </c:pt>
              </c:strCache>
            </c:strRef>
          </c:cat>
          <c:val>
            <c:numRef>
              <c:f>チーズの生産と消費量!$C$13:$I$13</c:f>
              <c:numCache>
                <c:formatCode>#,##0_);[Red]\(#,##0\)</c:formatCode>
                <c:ptCount val="7"/>
                <c:pt idx="0">
                  <c:v>109010</c:v>
                </c:pt>
                <c:pt idx="1">
                  <c:v>163584</c:v>
                </c:pt>
                <c:pt idx="2">
                  <c:v>174225</c:v>
                </c:pt>
                <c:pt idx="3">
                  <c:v>183224</c:v>
                </c:pt>
                <c:pt idx="4">
                  <c:v>189500</c:v>
                </c:pt>
                <c:pt idx="5">
                  <c:v>204538</c:v>
                </c:pt>
                <c:pt idx="6">
                  <c:v>216416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E-4C5C-8EEA-05CE9F1B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3919192"/>
        <c:axId val="773920832"/>
      </c:barChart>
      <c:lineChart>
        <c:grouping val="standard"/>
        <c:varyColors val="0"/>
        <c:ser>
          <c:idx val="1"/>
          <c:order val="1"/>
          <c:tx>
            <c:strRef>
              <c:f>チーズの生産と消費量!$B$14</c:f>
              <c:strCache>
                <c:ptCount val="1"/>
                <c:pt idx="0">
                  <c:v>国産割合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チーズの生産と消費量!$C$6:$I$6</c:f>
              <c:strCache>
                <c:ptCount val="7"/>
                <c:pt idx="0">
                  <c:v>14年</c:v>
                </c:pt>
                <c:pt idx="1">
                  <c:v>15年</c:v>
                </c:pt>
                <c:pt idx="2">
                  <c:v>16年</c:v>
                </c:pt>
                <c:pt idx="3">
                  <c:v>17年</c:v>
                </c:pt>
                <c:pt idx="4">
                  <c:v>18年</c:v>
                </c:pt>
                <c:pt idx="5">
                  <c:v>19年</c:v>
                </c:pt>
                <c:pt idx="6">
                  <c:v>20年</c:v>
                </c:pt>
              </c:strCache>
            </c:strRef>
          </c:cat>
          <c:val>
            <c:numRef>
              <c:f>チーズの生産と消費量!$C$14:$I$14</c:f>
              <c:numCache>
                <c:formatCode>0.0%</c:formatCode>
                <c:ptCount val="7"/>
                <c:pt idx="0">
                  <c:v>0.25600000000000001</c:v>
                </c:pt>
                <c:pt idx="1">
                  <c:v>0.26300000000000001</c:v>
                </c:pt>
                <c:pt idx="2">
                  <c:v>0.27400000000000002</c:v>
                </c:pt>
                <c:pt idx="3">
                  <c:v>0.27300000000000002</c:v>
                </c:pt>
                <c:pt idx="4">
                  <c:v>0.247</c:v>
                </c:pt>
                <c:pt idx="5">
                  <c:v>0.23699999999999999</c:v>
                </c:pt>
                <c:pt idx="6">
                  <c:v>0.25900000000000001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E-4C5C-8EEA-05CE9F1B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921160"/>
        <c:axId val="773931000"/>
      </c:lineChart>
      <c:catAx>
        <c:axId val="77391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73920832"/>
        <c:crosses val="autoZero"/>
        <c:auto val="1"/>
        <c:lblAlgn val="ctr"/>
        <c:lblOffset val="100"/>
        <c:noMultiLvlLbl val="0"/>
      </c:catAx>
      <c:valAx>
        <c:axId val="7739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73919192"/>
        <c:crosses val="autoZero"/>
        <c:crossBetween val="between"/>
      </c:valAx>
      <c:valAx>
        <c:axId val="7739310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773921160"/>
        <c:crosses val="max"/>
        <c:crossBetween val="between"/>
      </c:valAx>
      <c:catAx>
        <c:axId val="773921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3931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メイリオ" panose="020B0604030504040204" pitchFamily="50" charset="-128"/>
          <a:ea typeface="メイリオ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781958</xdr:colOff>
      <xdr:row>46</xdr:row>
      <xdr:rowOff>63500</xdr:rowOff>
    </xdr:from>
    <xdr:to>
      <xdr:col>8</xdr:col>
      <xdr:colOff>655865</xdr:colOff>
      <xdr:row>47</xdr:row>
      <xdr:rowOff>101600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7DF849BD-F847-4DB2-ACB4-C3D159530CB1}"/>
            </a:ext>
          </a:extLst>
        </xdr:cNvPr>
        <xdr:cNvSpPr txBox="1">
          <a:spLocks noChangeArrowheads="1"/>
        </xdr:cNvSpPr>
      </xdr:nvSpPr>
      <xdr:spPr bwMode="auto">
        <a:xfrm>
          <a:off x="999672" y="8763000"/>
          <a:ext cx="6066972" cy="201386"/>
        </a:xfrm>
        <a:prstGeom prst="rect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CCFFFF" mc:Ignorable="a14" a14:legacySpreadsheetColorIndex="41"/>
            </a:gs>
          </a:gsLst>
          <a:path path="shape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チーズの生産量（せいさんりょう）の多い県はどこですか。（小学生）</a:t>
          </a:r>
        </a:p>
      </xdr:txBody>
    </xdr:sp>
    <xdr:clientData/>
  </xdr:twoCellAnchor>
  <xdr:twoCellAnchor editAs="oneCell">
    <xdr:from>
      <xdr:col>1</xdr:col>
      <xdr:colOff>780143</xdr:colOff>
      <xdr:row>47</xdr:row>
      <xdr:rowOff>158750</xdr:rowOff>
    </xdr:from>
    <xdr:to>
      <xdr:col>8</xdr:col>
      <xdr:colOff>659492</xdr:colOff>
      <xdr:row>56</xdr:row>
      <xdr:rowOff>87993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F82D5B71-B53E-4F81-B00F-80AF3CF93433}"/>
            </a:ext>
          </a:extLst>
        </xdr:cNvPr>
        <xdr:cNvSpPr txBox="1">
          <a:spLocks noChangeArrowheads="1"/>
        </xdr:cNvSpPr>
      </xdr:nvSpPr>
      <xdr:spPr bwMode="auto">
        <a:xfrm>
          <a:off x="997857" y="9021536"/>
          <a:ext cx="6059714" cy="1392464"/>
        </a:xfrm>
        <a:prstGeom prst="rect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CCFFFF" mc:Ignorable="a14" a14:legacySpreadsheetColorIndex="41"/>
            </a:gs>
          </a:gsLst>
          <a:path path="shape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日本国内で生産されているチーズは約１２万３千トンあります。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生産量の多い県は、多い方から神奈川県（かながわけん）、兵庫県（ひょうごけん）、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長野県（ながのけん）、北海道（ほっかいどう）の順番（じゅんばん）で、この４つの道県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（どうけん）で日本のチーズの大部分が生産されています。 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一般的（いっぱんてき）にチーズの原料（げんりょう）である牛乳（ぎゅうにゅう）の生産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量が日本一の北海道で作られていると思われがちですが、チーズは消費地（しょうち）近くにある加工工場（かこうこうじょう）で生産されているようです。</a:t>
          </a:r>
        </a:p>
      </xdr:txBody>
    </xdr:sp>
    <xdr:clientData/>
  </xdr:twoCellAnchor>
  <xdr:twoCellAnchor editAs="oneCell">
    <xdr:from>
      <xdr:col>1</xdr:col>
      <xdr:colOff>44450</xdr:colOff>
      <xdr:row>47</xdr:row>
      <xdr:rowOff>158750</xdr:rowOff>
    </xdr:from>
    <xdr:to>
      <xdr:col>1</xdr:col>
      <xdr:colOff>734786</xdr:colOff>
      <xdr:row>56</xdr:row>
      <xdr:rowOff>102507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5A26D93A-096B-455F-B02E-D3941F24430E}"/>
            </a:ext>
          </a:extLst>
        </xdr:cNvPr>
        <xdr:cNvSpPr txBox="1">
          <a:spLocks noChangeArrowheads="1"/>
        </xdr:cNvSpPr>
      </xdr:nvSpPr>
      <xdr:spPr bwMode="auto">
        <a:xfrm>
          <a:off x="262164" y="9021536"/>
          <a:ext cx="690336" cy="1419678"/>
        </a:xfrm>
        <a:prstGeom prst="rect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CCFFFF" mc:Ignorable="a14" a14:legacySpreadsheetColorIndex="41"/>
            </a:gs>
          </a:gsLst>
          <a:path path="shape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こたえ </a:t>
          </a:r>
        </a:p>
      </xdr:txBody>
    </xdr:sp>
    <xdr:clientData/>
  </xdr:twoCellAnchor>
  <xdr:twoCellAnchor editAs="oneCell">
    <xdr:from>
      <xdr:col>1</xdr:col>
      <xdr:colOff>31750</xdr:colOff>
      <xdr:row>46</xdr:row>
      <xdr:rowOff>57150</xdr:rowOff>
    </xdr:from>
    <xdr:to>
      <xdr:col>1</xdr:col>
      <xdr:colOff>762000</xdr:colOff>
      <xdr:row>47</xdr:row>
      <xdr:rowOff>84364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42AFD313-4C99-45C0-AFB0-979643AE9199}"/>
            </a:ext>
          </a:extLst>
        </xdr:cNvPr>
        <xdr:cNvSpPr txBox="1">
          <a:spLocks noChangeArrowheads="1"/>
        </xdr:cNvSpPr>
      </xdr:nvSpPr>
      <xdr:spPr bwMode="auto">
        <a:xfrm>
          <a:off x="249464" y="8756650"/>
          <a:ext cx="730250" cy="196850"/>
        </a:xfrm>
        <a:prstGeom prst="rect">
          <a:avLst/>
        </a:prstGeom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CCFFFF" mc:Ignorable="a14" a14:legacySpreadsheetColorIndex="41"/>
            </a:gs>
          </a:gsLst>
          <a:path path="shape">
            <a:fillToRect l="50000" t="50000" r="50000" b="50000"/>
          </a:path>
        </a:gra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しつもん</a:t>
          </a:r>
        </a:p>
      </xdr:txBody>
    </xdr:sp>
    <xdr:clientData/>
  </xdr:twoCellAnchor>
  <xdr:oneCellAnchor>
    <xdr:from>
      <xdr:col>1</xdr:col>
      <xdr:colOff>279400</xdr:colOff>
      <xdr:row>15</xdr:row>
      <xdr:rowOff>127000</xdr:rowOff>
    </xdr:from>
    <xdr:ext cx="63500" cy="190500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2A8C11-A39B-4525-928A-A46F42B6BE35}"/>
            </a:ext>
          </a:extLst>
        </xdr:cNvPr>
        <xdr:cNvSpPr txBox="1">
          <a:spLocks noChangeArrowheads="1"/>
        </xdr:cNvSpPr>
      </xdr:nvSpPr>
      <xdr:spPr bwMode="auto">
        <a:xfrm>
          <a:off x="495300" y="3746500"/>
          <a:ext cx="63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241300</xdr:colOff>
      <xdr:row>16</xdr:row>
      <xdr:rowOff>127000</xdr:rowOff>
    </xdr:from>
    <xdr:ext cx="63500" cy="190500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4BC7B157-5B66-4196-9621-B44B458E93F5}"/>
            </a:ext>
          </a:extLst>
        </xdr:cNvPr>
        <xdr:cNvSpPr txBox="1">
          <a:spLocks noChangeArrowheads="1"/>
        </xdr:cNvSpPr>
      </xdr:nvSpPr>
      <xdr:spPr bwMode="auto">
        <a:xfrm>
          <a:off x="457200" y="3911600"/>
          <a:ext cx="63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96520</xdr:colOff>
      <xdr:row>16</xdr:row>
      <xdr:rowOff>58420</xdr:rowOff>
    </xdr:from>
    <xdr:to>
      <xdr:col>8</xdr:col>
      <xdr:colOff>678180</xdr:colOff>
      <xdr:row>44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8070AB-254A-413F-BF8D-F4BBAA97B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5"/>
  <sheetViews>
    <sheetView tabSelected="1" topLeftCell="B3" zoomScale="220" zoomScaleNormal="220" workbookViewId="0">
      <selection activeCell="D10" sqref="D10"/>
    </sheetView>
  </sheetViews>
  <sheetFormatPr defaultRowHeight="13" x14ac:dyDescent="0.2"/>
  <cols>
    <col min="1" max="1" width="3.08984375" style="2" customWidth="1"/>
    <col min="2" max="2" width="29.36328125" style="2" customWidth="1"/>
    <col min="3" max="9" width="9.81640625" style="2" bestFit="1" customWidth="1"/>
    <col min="10" max="16384" width="8.7265625" style="2"/>
  </cols>
  <sheetData>
    <row r="2" spans="2:9" ht="19" customHeight="1" x14ac:dyDescent="0.2">
      <c r="B2" s="10" t="s">
        <v>9</v>
      </c>
      <c r="C2" s="10"/>
      <c r="D2" s="10"/>
      <c r="E2" s="10"/>
      <c r="F2" s="10"/>
      <c r="G2" s="10"/>
      <c r="H2" s="10"/>
      <c r="I2" s="10"/>
    </row>
    <row r="3" spans="2:9" x14ac:dyDescent="0.2">
      <c r="B3" s="10"/>
      <c r="C3" s="10"/>
      <c r="D3" s="10"/>
      <c r="E3" s="10"/>
      <c r="F3" s="10"/>
      <c r="G3" s="10"/>
      <c r="H3" s="10"/>
      <c r="I3" s="10"/>
    </row>
    <row r="5" spans="2:9" ht="15.5" customHeight="1" thickBot="1" x14ac:dyDescent="0.6">
      <c r="B5" s="5" t="s">
        <v>7</v>
      </c>
      <c r="C5" s="5"/>
      <c r="D5" s="5"/>
      <c r="E5" s="5"/>
      <c r="F5" s="5"/>
      <c r="G5" s="5"/>
      <c r="H5" s="5"/>
      <c r="I5" s="5"/>
    </row>
    <row r="6" spans="2:9" ht="21.75" customHeight="1" thickTop="1" thickBot="1" x14ac:dyDescent="0.25">
      <c r="B6" s="6" t="s">
        <v>8</v>
      </c>
      <c r="C6" s="7" t="s">
        <v>11</v>
      </c>
      <c r="D6" s="8" t="s">
        <v>12</v>
      </c>
      <c r="E6" s="8" t="s">
        <v>13</v>
      </c>
      <c r="F6" s="8" t="s">
        <v>14</v>
      </c>
      <c r="G6" s="8" t="s">
        <v>15</v>
      </c>
      <c r="H6" s="8" t="s">
        <v>16</v>
      </c>
      <c r="I6" s="9" t="s">
        <v>10</v>
      </c>
    </row>
    <row r="7" spans="2:9" ht="21.75" customHeight="1" thickTop="1" x14ac:dyDescent="0.2">
      <c r="B7" s="23" t="s">
        <v>0</v>
      </c>
      <c r="C7" s="11">
        <v>19696</v>
      </c>
      <c r="D7" s="12">
        <v>27111</v>
      </c>
      <c r="E7" s="12">
        <v>30703</v>
      </c>
      <c r="F7" s="12">
        <v>31998</v>
      </c>
      <c r="G7" s="12">
        <v>30977</v>
      </c>
      <c r="H7" s="12">
        <v>30739</v>
      </c>
      <c r="I7" s="13">
        <v>33152</v>
      </c>
    </row>
    <row r="8" spans="2:9" ht="21.75" customHeight="1" x14ac:dyDescent="0.2">
      <c r="B8" s="24" t="s">
        <v>1</v>
      </c>
      <c r="C8" s="14">
        <v>13840</v>
      </c>
      <c r="D8" s="15">
        <v>17559</v>
      </c>
      <c r="E8" s="15">
        <v>19691</v>
      </c>
      <c r="F8" s="15">
        <v>20439</v>
      </c>
      <c r="G8" s="15">
        <v>19080</v>
      </c>
      <c r="H8" s="15">
        <v>19049</v>
      </c>
      <c r="I8" s="16">
        <v>21438</v>
      </c>
    </row>
    <row r="9" spans="2:9" ht="21.75" customHeight="1" x14ac:dyDescent="0.2">
      <c r="B9" s="24" t="s">
        <v>2</v>
      </c>
      <c r="C9" s="14">
        <v>63808</v>
      </c>
      <c r="D9" s="15">
        <v>80814</v>
      </c>
      <c r="E9" s="15">
        <v>87346</v>
      </c>
      <c r="F9" s="15">
        <v>90923</v>
      </c>
      <c r="G9" s="15">
        <v>94002</v>
      </c>
      <c r="H9" s="15">
        <v>99128</v>
      </c>
      <c r="I9" s="16">
        <v>102118</v>
      </c>
    </row>
    <row r="10" spans="2:9" ht="21.75" customHeight="1" x14ac:dyDescent="0.2">
      <c r="B10" s="24" t="s">
        <v>3</v>
      </c>
      <c r="C10" s="14">
        <v>63767</v>
      </c>
      <c r="D10" s="15">
        <v>78647</v>
      </c>
      <c r="E10" s="15">
        <v>84824</v>
      </c>
      <c r="F10" s="15">
        <v>88251</v>
      </c>
      <c r="G10" s="15">
        <v>91137</v>
      </c>
      <c r="H10" s="15">
        <v>94737</v>
      </c>
      <c r="I10" s="16">
        <v>97663</v>
      </c>
    </row>
    <row r="11" spans="2:9" ht="21.75" customHeight="1" x14ac:dyDescent="0.2">
      <c r="B11" s="24" t="s">
        <v>4</v>
      </c>
      <c r="C11" s="14">
        <v>79546</v>
      </c>
      <c r="D11" s="15">
        <v>122309</v>
      </c>
      <c r="E11" s="15">
        <v>128060</v>
      </c>
      <c r="F11" s="15">
        <v>135091</v>
      </c>
      <c r="G11" s="15">
        <v>141756</v>
      </c>
      <c r="H11" s="15">
        <v>154956</v>
      </c>
      <c r="I11" s="16">
        <v>163911</v>
      </c>
    </row>
    <row r="12" spans="2:9" ht="21.75" customHeight="1" x14ac:dyDescent="0.2">
      <c r="B12" s="24" t="s">
        <v>1</v>
      </c>
      <c r="C12" s="14">
        <v>40200</v>
      </c>
      <c r="D12" s="15">
        <v>49091</v>
      </c>
      <c r="E12" s="15">
        <v>52192</v>
      </c>
      <c r="F12" s="15">
        <v>54350</v>
      </c>
      <c r="G12" s="15">
        <v>58155</v>
      </c>
      <c r="H12" s="15">
        <v>61236</v>
      </c>
      <c r="I12" s="16">
        <v>61327</v>
      </c>
    </row>
    <row r="13" spans="2:9" ht="21.75" customHeight="1" x14ac:dyDescent="0.2">
      <c r="B13" s="25" t="s">
        <v>5</v>
      </c>
      <c r="C13" s="17">
        <v>109010</v>
      </c>
      <c r="D13" s="18">
        <v>163584</v>
      </c>
      <c r="E13" s="18">
        <v>174225</v>
      </c>
      <c r="F13" s="18">
        <v>183224</v>
      </c>
      <c r="G13" s="18">
        <v>189500</v>
      </c>
      <c r="H13" s="18">
        <v>204538</v>
      </c>
      <c r="I13" s="19">
        <v>216416</v>
      </c>
    </row>
    <row r="14" spans="2:9" ht="21.75" customHeight="1" thickBot="1" x14ac:dyDescent="0.25">
      <c r="B14" s="26" t="s">
        <v>6</v>
      </c>
      <c r="C14" s="20">
        <v>0.25600000000000001</v>
      </c>
      <c r="D14" s="21">
        <v>0.26300000000000001</v>
      </c>
      <c r="E14" s="21">
        <v>0.27400000000000002</v>
      </c>
      <c r="F14" s="21">
        <v>0.27300000000000002</v>
      </c>
      <c r="G14" s="21">
        <v>0.247</v>
      </c>
      <c r="H14" s="21">
        <v>0.23699999999999999</v>
      </c>
      <c r="I14" s="22">
        <v>0.25900000000000001</v>
      </c>
    </row>
    <row r="15" spans="2:9" ht="20.25" customHeight="1" thickTop="1" x14ac:dyDescent="0.2">
      <c r="B15" s="1"/>
    </row>
    <row r="24" spans="6:6" x14ac:dyDescent="0.2">
      <c r="F24" s="3"/>
    </row>
    <row r="48" spans="2:9" x14ac:dyDescent="0.2">
      <c r="B48" s="4"/>
      <c r="C48" s="4"/>
      <c r="D48" s="4"/>
      <c r="E48" s="4"/>
      <c r="F48" s="4"/>
      <c r="G48" s="4"/>
      <c r="H48" s="4"/>
      <c r="I48" s="4"/>
    </row>
    <row r="49" spans="2:9" x14ac:dyDescent="0.2">
      <c r="B49" s="4"/>
      <c r="C49" s="4"/>
      <c r="D49" s="4"/>
      <c r="E49" s="4"/>
      <c r="F49" s="4"/>
      <c r="G49" s="4"/>
      <c r="H49" s="4"/>
      <c r="I49" s="4"/>
    </row>
    <row r="50" spans="2:9" x14ac:dyDescent="0.2">
      <c r="B50" s="4"/>
      <c r="C50" s="4"/>
      <c r="D50" s="4"/>
      <c r="E50" s="4"/>
      <c r="F50" s="4"/>
      <c r="G50" s="4"/>
      <c r="H50" s="4"/>
      <c r="I50" s="4"/>
    </row>
    <row r="51" spans="2:9" x14ac:dyDescent="0.2">
      <c r="B51" s="4"/>
      <c r="C51" s="4"/>
      <c r="D51" s="4"/>
      <c r="E51" s="4"/>
      <c r="F51" s="4"/>
      <c r="G51" s="4"/>
      <c r="H51" s="4"/>
      <c r="I51" s="4"/>
    </row>
    <row r="52" spans="2:9" x14ac:dyDescent="0.2">
      <c r="B52" s="4"/>
      <c r="C52" s="4"/>
      <c r="D52" s="4"/>
      <c r="E52" s="4"/>
      <c r="F52" s="4"/>
      <c r="G52" s="4"/>
      <c r="H52" s="4"/>
      <c r="I52" s="4"/>
    </row>
    <row r="53" spans="2:9" x14ac:dyDescent="0.2">
      <c r="B53" s="4"/>
      <c r="C53" s="4"/>
      <c r="D53" s="4"/>
      <c r="E53" s="4"/>
      <c r="F53" s="4"/>
      <c r="G53" s="4"/>
      <c r="H53" s="4"/>
      <c r="I53" s="4"/>
    </row>
    <row r="54" spans="2:9" x14ac:dyDescent="0.2">
      <c r="B54" s="4"/>
      <c r="C54" s="4"/>
      <c r="D54" s="4"/>
      <c r="E54" s="4"/>
      <c r="F54" s="4"/>
      <c r="G54" s="4"/>
      <c r="H54" s="4"/>
      <c r="I54" s="4"/>
    </row>
    <row r="55" spans="2:9" x14ac:dyDescent="0.2">
      <c r="B55" s="4"/>
      <c r="C55" s="4"/>
      <c r="D55" s="4"/>
      <c r="E55" s="4"/>
      <c r="F55" s="4"/>
      <c r="G55" s="4"/>
      <c r="H55" s="4"/>
      <c r="I55" s="4"/>
    </row>
  </sheetData>
  <mergeCells count="1">
    <mergeCell ref="B2:I3"/>
  </mergeCells>
  <phoneticPr fontId="2"/>
  <pageMargins left="0.55000000000000004" right="0.37" top="0.37" bottom="0.42" header="0.21" footer="0.2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チーズの生産と消費量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myoda</dc:creator>
  <cp:lastModifiedBy>fbj KAWADA TETSUYA</cp:lastModifiedBy>
  <cp:lastPrinted>2022-05-31T06:54:31Z</cp:lastPrinted>
  <dcterms:created xsi:type="dcterms:W3CDTF">2002-10-04T01:42:03Z</dcterms:created>
  <dcterms:modified xsi:type="dcterms:W3CDTF">2022-06-01T05:46:43Z</dcterms:modified>
</cp:coreProperties>
</file>